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<sst xmlns="http://schemas.openxmlformats.org/spreadsheetml/2006/main" count="69" uniqueCount="59">
  <si>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</si>
  <si>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</si>
  <si>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</si>
  <si>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</si>
  <si>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</si>
  <si>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</si>
  <si>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</si>
  <si>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</si>
  <si>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</si>
  <si>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</si>
  <si>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</si>
  <si>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</si>
  <si>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</si>
  <si>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</si>
  <si>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</si>
  <si>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</si>
  <si>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</si>
  <si>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</si>
  <si>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</si>
  <si>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</si>
  <si>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</si>
  <si>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</si>
  <si>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</si>
  <si>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</si>
  <si>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</si>
  <si>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</si>
  <si>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</si>
  <si>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</si>
  <si>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</si>
  <si>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</si>
  <si>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</si>
  <si>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</si>
  <si>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</si>
  <si>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</si>
  <si>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</si>
  <si>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</si>
  <si>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</si>
  <si>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</si>
  <si>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</si>
  <si>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</si>
  <si>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</si>
  <si>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379/2015</t>
  </si>
  <si>
    <t>КОФЕЙНЫЙ НАПИТОК С МОЛОКОМ</t>
  </si>
  <si>
    <t>ОВОЩИ НАТУРАЛЬНЫЕ СВЕЖИЕ  ОГУРЦЫ</t>
  </si>
  <si>
    <t>204/2015</t>
  </si>
  <si>
    <t>МАКАРОНЫ  ЗАПЕЧЕННЫЕ С  С СЫРОМ   И МАСЛОМ СЛИВОЧНЫМ   КРЕСТЬЯНСКИМ 72,5%</t>
  </si>
  <si>
    <t>197/32/8</t>
  </si>
  <si>
    <t>Хлеб рж</t>
  </si>
  <si>
    <t>БИОЙГУРТ ФРУКТОВЫЙ (яблочный,персиковый, абрикосовый,банановый) в индивидуальной упаковке</t>
  </si>
  <si>
    <t>727</t>
  </si>
  <si>
    <t>101/2015</t>
  </si>
  <si>
    <t>СУП КАРТОФЕЛЬНЫЙ С РИСОВОЙ КРУПОЙ</t>
  </si>
  <si>
    <t>268/2015</t>
  </si>
  <si>
    <t>КОТЛЕТЫ ИЗ МЯСА ГОВЯДИНЫ С СОУСОМ СМЕТАННЫМ С ТОМАТОМ</t>
  </si>
  <si>
    <t>90/50</t>
  </si>
  <si>
    <t>302/2015</t>
  </si>
  <si>
    <t>КАША ГРЕЧНЕВАЯ РАССЫПЧАТАЯ</t>
  </si>
  <si>
    <t>1080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</si>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</sst>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\ ##0.00;\-#\ ##0.00"/>
  </numFmts>
  <fonts count="16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family val="2"/>
      <charset val="204"/>
    </font>
    <font>
      <sz val="9"/>
      <color indexed="8"/>
      <name val="Times New Roman"/>
      <charset val="134"/>
    </font>
  </fonts>
  <fills count="20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4" fillId="0" borderId="6" xfId="0" applyNumberFormat="1" applyFont="1" applyFill="1" applyBorder="1" applyAlignment="1" applyProtection="1"/>
    <xf numFmtId="0" fontId="14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6" xfId="0" applyNumberFormat="1" applyFont="1" applyFill="1" applyBorder="1" applyAlignment="1" applyProtection="1">
      <alignment horizontal="center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vertical="center" wrapText="1"/>
    </xf>
    <xf numFmtId="167" fontId="15" fillId="0" borderId="6" xfId="0" applyNumberFormat="1" applyFont="1" applyFill="1" applyBorder="1" applyAlignment="1" applyProtection="1">
      <alignment horizontal="center" vertical="center" wrapText="1"/>
    </xf>
    <xf numFmtId="0" fontId="14" fillId="19" borderId="6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167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8" xfId="0" applyFont="1" applyBorder="1" applyAlignment="1">
      <alignment horizontal="center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70" zoomScaleNormal="70" workbookViewId="0">
      <selection activeCell="G33" sqref="G3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6"/>
      <c r="D1" s="6"/>
      <c r="E1" t="s">
        <v>1</v>
      </c>
      <c r="F1" s="1"/>
      <c r="I1" t="s">
        <v>2</v>
      </c>
      <c r="J1" s="2">
        <v>45539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7" t="s">
        <v>13</v>
      </c>
      <c r="B4" s="8" t="s">
        <v>23</v>
      </c>
      <c r="C4" s="11" t="s">
        <v>24</v>
      </c>
      <c r="D4" s="15" t="s">
        <v>25</v>
      </c>
      <c r="E4" s="14" t="s">
        <v>21</v>
      </c>
      <c r="F4" s="14">
        <v>10.220000000000001</v>
      </c>
      <c r="G4" s="16">
        <v>75</v>
      </c>
      <c r="H4" s="16">
        <v>0.1</v>
      </c>
      <c r="I4" s="16">
        <v>8.3000000000000007</v>
      </c>
      <c r="J4" s="16">
        <v>0.1</v>
      </c>
    </row>
    <row r="5" spans="1:10" ht="36">
      <c r="A5" s="9"/>
      <c r="B5" s="10" t="s">
        <v>36</v>
      </c>
      <c r="C5" s="11" t="s">
        <v>44</v>
      </c>
      <c r="D5" s="15" t="s">
        <v>45</v>
      </c>
      <c r="E5" s="17" t="s">
        <v>46</v>
      </c>
      <c r="F5" s="17">
        <v>37.229999999999997</v>
      </c>
      <c r="G5" s="16">
        <v>209.03</v>
      </c>
      <c r="H5" s="16">
        <v>7.25</v>
      </c>
      <c r="I5" s="16">
        <v>9.5299999999999994</v>
      </c>
      <c r="J5" s="16">
        <v>23.55</v>
      </c>
    </row>
    <row r="6" spans="1:10">
      <c r="A6" s="9"/>
      <c r="B6" s="10" t="s">
        <v>26</v>
      </c>
      <c r="C6" s="11" t="s">
        <v>41</v>
      </c>
      <c r="D6" s="15" t="s">
        <v>42</v>
      </c>
      <c r="E6" s="14" t="s">
        <v>17</v>
      </c>
      <c r="F6" s="14">
        <v>13.16</v>
      </c>
      <c r="G6" s="16">
        <v>97.91</v>
      </c>
      <c r="H6" s="16">
        <v>2.95</v>
      </c>
      <c r="I6" s="16">
        <v>2.13</v>
      </c>
      <c r="J6" s="16">
        <v>16.73</v>
      </c>
    </row>
    <row r="7" spans="1:10">
      <c r="A7" s="9"/>
      <c r="B7" s="10" t="s">
        <v>47</v>
      </c>
      <c r="C7" s="11"/>
      <c r="D7" s="15" t="s">
        <v>30</v>
      </c>
      <c r="E7" s="14" t="s">
        <v>31</v>
      </c>
      <c r="F7" s="14">
        <v>2.0699999999999998</v>
      </c>
      <c r="G7" s="16">
        <v>58.68</v>
      </c>
      <c r="H7" s="16">
        <v>1.98</v>
      </c>
      <c r="I7" s="16">
        <v>0.36</v>
      </c>
      <c r="J7" s="16">
        <v>11.88</v>
      </c>
    </row>
    <row r="8" spans="1:10">
      <c r="A8" s="9"/>
      <c r="B8" s="10" t="s">
        <v>27</v>
      </c>
      <c r="C8" s="11"/>
      <c r="D8" s="15" t="s">
        <v>28</v>
      </c>
      <c r="E8" s="14" t="s">
        <v>15</v>
      </c>
      <c r="F8" s="14">
        <v>3.46</v>
      </c>
      <c r="G8" s="16">
        <v>217.69</v>
      </c>
      <c r="H8" s="16">
        <v>4.28</v>
      </c>
      <c r="I8" s="16">
        <v>0.43</v>
      </c>
      <c r="J8" s="16">
        <v>49.18</v>
      </c>
    </row>
    <row r="9" spans="1:10" ht="36">
      <c r="A9" s="9"/>
      <c r="B9" s="10"/>
      <c r="C9" s="11"/>
      <c r="D9" s="15" t="s">
        <v>48</v>
      </c>
      <c r="E9" s="14" t="s">
        <v>17</v>
      </c>
      <c r="F9" s="14">
        <v>28.6</v>
      </c>
      <c r="G9" s="16">
        <v>122</v>
      </c>
      <c r="H9" s="16">
        <v>6.8</v>
      </c>
      <c r="I9" s="16">
        <v>5</v>
      </c>
      <c r="J9" s="16">
        <v>11</v>
      </c>
    </row>
    <row r="10" spans="1:10">
      <c r="A10" s="9"/>
      <c r="B10" s="12"/>
      <c r="C10" s="12"/>
      <c r="D10" s="18" t="s">
        <v>32</v>
      </c>
      <c r="E10" s="19" t="s">
        <v>49</v>
      </c>
      <c r="F10" s="19">
        <f>F4+F5+F6+F7+F8+F9</f>
        <v>94.740000000000009</v>
      </c>
      <c r="G10" s="20">
        <v>780.31</v>
      </c>
      <c r="H10" s="20">
        <v>23.36</v>
      </c>
      <c r="I10" s="20">
        <v>25.75</v>
      </c>
      <c r="J10" s="20">
        <v>112.44</v>
      </c>
    </row>
    <row r="11" spans="1:10" ht="24.75">
      <c r="A11" s="7" t="s">
        <v>14</v>
      </c>
      <c r="B11" s="10" t="s">
        <v>33</v>
      </c>
      <c r="C11" s="11" t="s">
        <v>34</v>
      </c>
      <c r="D11" s="15" t="s">
        <v>43</v>
      </c>
      <c r="E11" s="14" t="s">
        <v>18</v>
      </c>
      <c r="F11" s="14">
        <v>7.94</v>
      </c>
      <c r="G11" s="16">
        <v>8.15</v>
      </c>
      <c r="H11" s="16">
        <v>0.47</v>
      </c>
      <c r="I11" s="16">
        <v>0.06</v>
      </c>
      <c r="J11" s="16">
        <v>1.46</v>
      </c>
    </row>
    <row r="12" spans="1:10">
      <c r="A12" s="9"/>
      <c r="B12" s="10" t="s">
        <v>35</v>
      </c>
      <c r="C12" s="11" t="s">
        <v>50</v>
      </c>
      <c r="D12" s="15" t="s">
        <v>51</v>
      </c>
      <c r="E12" s="14" t="s">
        <v>22</v>
      </c>
      <c r="F12" s="14">
        <v>8.76</v>
      </c>
      <c r="G12" s="16">
        <v>108.72</v>
      </c>
      <c r="H12" s="16">
        <v>2.2599999999999998</v>
      </c>
      <c r="I12" s="16">
        <v>2.83</v>
      </c>
      <c r="J12" s="16">
        <v>18.63</v>
      </c>
    </row>
    <row r="13" spans="1:10" ht="15" customHeight="1">
      <c r="A13" s="9"/>
      <c r="B13" s="10" t="s">
        <v>36</v>
      </c>
      <c r="C13" s="11" t="s">
        <v>52</v>
      </c>
      <c r="D13" s="15" t="s">
        <v>53</v>
      </c>
      <c r="E13" s="14" t="s">
        <v>54</v>
      </c>
      <c r="F13" s="14">
        <v>39.299999999999997</v>
      </c>
      <c r="G13" s="16">
        <v>232</v>
      </c>
      <c r="H13" s="16">
        <v>17.579999999999998</v>
      </c>
      <c r="I13" s="16">
        <v>11.57</v>
      </c>
      <c r="J13" s="16">
        <v>18.5</v>
      </c>
    </row>
    <row r="14" spans="1:10">
      <c r="A14" s="9"/>
      <c r="B14" s="10" t="s">
        <v>37</v>
      </c>
      <c r="C14" s="21" t="s">
        <v>55</v>
      </c>
      <c r="D14" s="15" t="s">
        <v>56</v>
      </c>
      <c r="E14" s="14" t="s">
        <v>19</v>
      </c>
      <c r="F14" s="14">
        <v>11.73</v>
      </c>
      <c r="G14" s="16">
        <v>300.83999999999997</v>
      </c>
      <c r="H14" s="16">
        <v>10.210000000000001</v>
      </c>
      <c r="I14" s="16">
        <v>8.2799999999999994</v>
      </c>
      <c r="J14" s="16">
        <v>46.37</v>
      </c>
    </row>
    <row r="15" spans="1:10">
      <c r="A15" s="9"/>
      <c r="B15" s="10" t="s">
        <v>26</v>
      </c>
      <c r="C15" s="11" t="s">
        <v>38</v>
      </c>
      <c r="D15" s="15" t="s">
        <v>39</v>
      </c>
      <c r="E15" s="14" t="s">
        <v>17</v>
      </c>
      <c r="F15" s="14">
        <v>4.2</v>
      </c>
      <c r="G15" s="16">
        <v>120.53</v>
      </c>
      <c r="H15" s="16">
        <v>0.37</v>
      </c>
      <c r="I15" s="16">
        <v>0</v>
      </c>
      <c r="J15" s="16">
        <v>29.78</v>
      </c>
    </row>
    <row r="16" spans="1:10" ht="15" customHeight="1">
      <c r="A16" s="9"/>
      <c r="B16" s="10" t="s">
        <v>27</v>
      </c>
      <c r="C16" s="11"/>
      <c r="D16" s="15" t="s">
        <v>28</v>
      </c>
      <c r="E16" s="14" t="s">
        <v>15</v>
      </c>
      <c r="F16" s="14">
        <v>3.46</v>
      </c>
      <c r="G16" s="16">
        <v>217.69</v>
      </c>
      <c r="H16" s="16">
        <v>4.28</v>
      </c>
      <c r="I16" s="16">
        <v>0.43</v>
      </c>
      <c r="J16" s="16">
        <v>49.18</v>
      </c>
    </row>
    <row r="17" spans="1:10">
      <c r="A17" s="9"/>
      <c r="B17" s="10" t="s">
        <v>29</v>
      </c>
      <c r="C17" s="11"/>
      <c r="D17" s="15" t="s">
        <v>30</v>
      </c>
      <c r="E17" s="14" t="s">
        <v>15</v>
      </c>
      <c r="F17" s="14">
        <v>3.95</v>
      </c>
      <c r="G17" s="16">
        <v>97.8</v>
      </c>
      <c r="H17" s="16">
        <v>3.3</v>
      </c>
      <c r="I17" s="16">
        <v>0.6</v>
      </c>
      <c r="J17" s="16">
        <v>19.8</v>
      </c>
    </row>
    <row r="18" spans="1:10" ht="24">
      <c r="A18" s="9"/>
      <c r="B18" s="13"/>
      <c r="C18" s="13"/>
      <c r="D18" s="15" t="s">
        <v>40</v>
      </c>
      <c r="E18" s="14" t="s">
        <v>16</v>
      </c>
      <c r="F18" s="14">
        <v>15.4</v>
      </c>
      <c r="G18" s="16">
        <v>58.64</v>
      </c>
      <c r="H18" s="16">
        <v>0.57999999999999996</v>
      </c>
      <c r="I18" s="16">
        <v>0.57999999999999996</v>
      </c>
      <c r="J18" s="16">
        <v>12.95</v>
      </c>
    </row>
    <row r="19" spans="1:10">
      <c r="A19" s="9"/>
      <c r="B19" s="13"/>
      <c r="C19" s="13"/>
      <c r="D19" s="18" t="s">
        <v>32</v>
      </c>
      <c r="E19" s="19" t="s">
        <v>57</v>
      </c>
      <c r="F19" s="19">
        <f>F11+F12+F13+F14+F15+F16+F17+F18</f>
        <v>94.740000000000009</v>
      </c>
      <c r="G19" s="20">
        <v>1144.3699999999999</v>
      </c>
      <c r="H19" s="20">
        <v>39.049999999999997</v>
      </c>
      <c r="I19" s="20">
        <v>24.35</v>
      </c>
      <c r="J19" s="20">
        <v>196.67</v>
      </c>
    </row>
    <row r="20" spans="1:10" ht="15" customHeight="1">
      <c r="A20" s="9"/>
      <c r="B20" s="13"/>
      <c r="C20" s="13"/>
      <c r="D20" s="18" t="s">
        <v>58</v>
      </c>
      <c r="E20" s="19">
        <v>1807</v>
      </c>
      <c r="F20" s="19"/>
      <c r="G20" s="20">
        <v>1924.68</v>
      </c>
      <c r="H20" s="20">
        <v>62.41</v>
      </c>
      <c r="I20" s="20">
        <v>50.1</v>
      </c>
      <c r="J20" s="20">
        <v>309.11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2024-09-18T06:19:43Z</dcterms:modified>
  <dc:language>ru-RU</dc:language>
</cp:coreProperties>
</file>